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<sst xmlns="http://schemas.openxmlformats.org/spreadsheetml/2006/main" uniqueCount="429">
  <si>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</si>
  <si>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</si>
  <si>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30/09/2023 To 30/09/2023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</si>
  <si>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</si>
  <si>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</si>
  <si>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</si>
  <si>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</si>
  <si>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</si>
  <si>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</si>
  <si>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</si>
  <si>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</si>
  <si>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</si>
  <si>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</si>
  <si>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</si>
  <si>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</si>
  <si>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</si>
  <si>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</si>
  <si>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</si>
  <si>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</si>
  <si>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</si>
  <si>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</si>
  <si>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</si>
  <si>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</si>
  <si>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</si>
  <si>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</si>
  <si>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</si>
  <si>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</si>
  <si>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</si>
  <si>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</si>
  <si>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</si>
  <si>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</si>
  <si>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</si>
  <si>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</si>
  <si>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</si>
  <si>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</si>
  <si>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</si>
  <si>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30/09/2023-30/09/2023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</si>
  <si>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</si>
  <si>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</si>
  <si>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</si>
  <si>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</si>
  <si>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</si>
  <si>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</si>
  <si>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</si>
  <si>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</si>
  <si>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</si>
  <si>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</si>
  <si>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</si>
  <si>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</si>
  <si>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</si>
  <si>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</si>
  <si>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</si>
  <si>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</si>
  <si>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</si>
  <si>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</si>
  <si>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</si>
  <si>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</si>
  <si>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01:00:46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</si>
  <si>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</si>
  <si>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</si>
  <si>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</si>
  <si>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</si>
  <si>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</si>
  <si>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</si>
  <si>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</si>
  <si>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</si>
  <si>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</si>
  <si>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</si>
  <si>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</si>
  <si>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</si>
  <si>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</si>
  <si>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</si>
  <si>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</si>
  <si>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</si>
  <si>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</si>
  <si>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</si>
  <si>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</si>
  <si>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</si>
  <si>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</si>
  <si>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02:28:28</t>
  </si>
  <si>
    <t>MICHAEL GATHIONGO</t>
  </si>
  <si>
    <t>KCT 740S(Siginon)(T)</t>
  </si>
  <si>
    <t>FREDRICK OMULO</t>
  </si>
  <si>
    <t>KCG 306H(Siginon)(F)</t>
  </si>
  <si>
    <t>10:32:16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</si>
  <si>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</si>
  <si>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</si>
  <si>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</si>
  <si>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</si>
  <si>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</si>
  <si>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</si>
  <si>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</si>
  <si>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</si>
  <si>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</si>
  <si>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</si>
  <si>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DAVID BETT</t>
  </si>
  <si>
    <t>HAMISI MATOLE RASHIDI</t>
  </si>
  <si>
    <t>KDH 758P(Siginon)(T)</t>
  </si>
  <si>
    <t>ADAM MPIRIMPIRI HEMED</t>
  </si>
  <si>
    <t>KDM 516E(Siginon)(F)</t>
  </si>
  <si>
    <t>09:19:04</t>
  </si>
  <si>
    <t>ALEX LUSHEKA KASHINDI</t>
  </si>
  <si>
    <t>KDC 689X(Siginon)(T)</t>
  </si>
  <si>
    <t>02:18:08</t>
  </si>
  <si>
    <t>ALI WANYIKA MOHAMMED</t>
  </si>
  <si>
    <t>KDB 941U(Siginon)(T)</t>
  </si>
  <si>
    <t>09:55:22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</si>
  <si>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</si>
  <si>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</si>
  <si>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</si>
  <si>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</si>
  <si>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</si>
  <si>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</si>
  <si>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</si>
  <si>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</si>
  <si>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</si>
  <si>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</si>
  <si>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</si>
  <si>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</si>
  <si>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</si>
  <si>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</si>
  <si>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</si>
  <si>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</si>
  <si>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</si>
  <si>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</si>
  <si>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</si>
  <si>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11:11:06</t>
  </si>
  <si>
    <t>BERNARD KIPNG'ENO SOI</t>
  </si>
  <si>
    <t>KCQ 735J(Siginon)(T)</t>
  </si>
  <si>
    <t>24:49:54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</si>
  <si>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</si>
  <si>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</si>
  <si>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</si>
  <si>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</si>
  <si>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</si>
  <si>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</si>
  <si>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</si>
  <si>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</si>
  <si>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</si>
  <si>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03:59:44</t>
  </si>
  <si>
    <t>CHARLES KIBET SIELE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</si>
  <si>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</si>
  <si>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</si>
  <si>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</si>
  <si>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</si>
  <si>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</si>
  <si>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</si>
  <si>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</si>
  <si>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</si>
  <si>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</si>
  <si>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13:49:02</t>
  </si>
  <si>
    <t>DANIEL KIPSEREM SUM</t>
  </si>
  <si>
    <t>KDB 440A(Siginon)(F)</t>
  </si>
  <si>
    <t>04:35:42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</si>
  <si>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</si>
  <si>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</si>
  <si>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</si>
  <si>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</si>
  <si>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</si>
  <si>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</si>
  <si>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</si>
  <si>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</si>
  <si>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05:59:32</t>
  </si>
  <si>
    <t>DAVID JAMES MWENDWA</t>
  </si>
  <si>
    <t>KCQ 736J(Siginon)(T)</t>
  </si>
  <si>
    <t>26:41:18</t>
  </si>
  <si>
    <t>DAVID K. BETT</t>
  </si>
  <si>
    <t>KBS 041J(Siginon)(F)</t>
  </si>
  <si>
    <t>01:28:56</t>
  </si>
  <si>
    <t>DAVID KIMANI WAIHIGA</t>
  </si>
  <si>
    <t>KCT 741S(Siginon)(F)</t>
  </si>
  <si>
    <t>DAVID KYALO KANUNA</t>
  </si>
  <si>
    <t>KDC 684X(Siginon)(T)</t>
  </si>
  <si>
    <t>12:47:02</t>
  </si>
  <si>
    <t>DAVID O. AGANDA</t>
  </si>
  <si>
    <t>KCE 623H(Siginon)(B)</t>
  </si>
  <si>
    <t>19:41:04</t>
  </si>
  <si>
    <t>KBJ 147C(Siginon)(F)</t>
  </si>
  <si>
    <t>DOMINIC MUTINDA KIMUYU</t>
  </si>
  <si>
    <t>KDM 503E(Siginon)(F)</t>
  </si>
  <si>
    <t>06:08:10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</si>
  <si>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</si>
  <si>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</si>
  <si>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</si>
  <si>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</si>
  <si>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</si>
  <si>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</si>
  <si>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</si>
  <si>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</si>
  <si>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</si>
  <si>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</si>
  <si>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</si>
  <si>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01:29:12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</si>
  <si>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</si>
  <si>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</si>
  <si>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</si>
  <si>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</si>
  <si>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</si>
  <si>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</si>
  <si>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</si>
  <si>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</si>
  <si>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</si>
  <si>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</si>
  <si>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</si>
  <si>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</si>
  <si>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</si>
  <si>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</si>
  <si>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04:06:38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</si>
  <si>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</si>
  <si>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</si>
  <si>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</si>
  <si>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</si>
  <si>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</si>
  <si>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</si>
  <si>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</si>
  <si>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</si>
  <si>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</si>
  <si>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</si>
  <si>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</si>
  <si>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</si>
  <si>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07:45:58</t>
  </si>
  <si>
    <t>HUMPHREY KARISA KAZUNGU</t>
  </si>
  <si>
    <t>KCQ 731J(Siginon)(T)</t>
  </si>
  <si>
    <t>IBRAHIM KIPRONO LETING</t>
  </si>
  <si>
    <t>ISAAC KIPKOSGEI RUTTO</t>
  </si>
  <si>
    <t>ISAIAH CHERUIYOT KILEL</t>
  </si>
  <si>
    <t>KBQ 513F(Siginon)(F)</t>
  </si>
  <si>
    <t>JAMES WASHALA</t>
  </si>
  <si>
    <t>JIMMY LIVAI</t>
  </si>
  <si>
    <t>KCG 309H(Siginon)(F)</t>
  </si>
  <si>
    <t>01:48:42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</si>
  <si>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</si>
  <si>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</si>
  <si>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</si>
  <si>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</si>
  <si>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</si>
  <si>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</si>
  <si>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</si>
  <si>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</si>
  <si>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</si>
  <si>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</si>
  <si>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</si>
  <si>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</si>
  <si>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</si>
  <si>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</si>
  <si>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</si>
  <si>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</si>
  <si>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</si>
  <si>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</si>
  <si>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</si>
  <si>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</si>
  <si>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</si>
  <si>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</si>
  <si>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</si>
  <si>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</si>
  <si>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</si>
  <si>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</si>
  <si>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</si>
  <si>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</si>
  <si>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</si>
  <si>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</si>
  <si>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</si>
  <si>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</si>
  <si>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</si>
  <si>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</si>
  <si>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</si>
  <si>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</si>
  <si>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</si>
  <si>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LINUS K. KIPTUM</t>
  </si>
  <si>
    <t>KCG 078F(Siginon)(F)</t>
  </si>
  <si>
    <t>01:23:02</t>
  </si>
  <si>
    <t>LINUS ONYONKA AMINGA</t>
  </si>
  <si>
    <t>KDM 522E(Siginon)(F)</t>
  </si>
  <si>
    <t>MAALIM S. MAALIM</t>
  </si>
  <si>
    <t>KDM 523E(Siginon)(F)</t>
  </si>
  <si>
    <t>16:48:08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</si>
  <si>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</si>
  <si>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</si>
  <si>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</si>
  <si>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</si>
  <si>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</si>
  <si>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</si>
  <si>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</si>
  <si>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</si>
  <si>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</si>
  <si>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</si>
  <si>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</si>
  <si>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</si>
  <si>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</si>
  <si>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</si>
  <si>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</si>
  <si>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</si>
  <si>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02:35:00</t>
  </si>
  <si>
    <t>MOSES SIMIU MASOMBO</t>
  </si>
  <si>
    <t>KDH 756P(Siginon)(F)</t>
  </si>
  <si>
    <t>MUSA ODHIAMBO HONGO</t>
  </si>
  <si>
    <t>MUTUNGA KIMATU</t>
  </si>
  <si>
    <t>MUZI MWERO NDORO</t>
  </si>
  <si>
    <t>KDM 508E(Siginon)(F)</t>
  </si>
  <si>
    <t>05:11:26</t>
  </si>
  <si>
    <t>MWASEMA RINGI ALI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</si>
  <si>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</si>
  <si>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</si>
  <si>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</si>
  <si>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</si>
  <si>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</si>
  <si>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</si>
  <si>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</si>
  <si>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</si>
  <si>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</si>
  <si>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</si>
  <si>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</si>
  <si>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</si>
  <si>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</si>
  <si>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</si>
  <si>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</si>
  <si>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</si>
  <si>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</si>
  <si>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01:18:12</t>
  </si>
  <si>
    <t>PETER JUMA NYONGESA</t>
  </si>
  <si>
    <t>KCG 380H(Siginon)(T)</t>
  </si>
  <si>
    <t>04:45:10</t>
  </si>
  <si>
    <t>PETER KILARIO</t>
  </si>
  <si>
    <t>KDB 443A(Siginon)(T)</t>
  </si>
  <si>
    <t>00:12:04</t>
  </si>
  <si>
    <t>PETER KIPKOECH TUM</t>
  </si>
  <si>
    <t>PETER KIPTOO ROTICH</t>
  </si>
  <si>
    <t>PETER MAKANJA GAKONYO</t>
  </si>
  <si>
    <t>PETER N. MUKITI</t>
  </si>
  <si>
    <t>KCG 030F(Siginon)(F)</t>
  </si>
  <si>
    <t>11:36:54</t>
  </si>
  <si>
    <t>PHILEMON KORIR SAMOEI</t>
  </si>
  <si>
    <t>KDK 943W(Siginon)(T)</t>
  </si>
  <si>
    <t>09:55:56</t>
  </si>
  <si>
    <t>PHILEMON MVOI MWAMBURI</t>
  </si>
  <si>
    <t>KDC 692X(Siginon)(T)</t>
  </si>
  <si>
    <t>17:37:28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</si>
  <si>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</si>
  <si>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</si>
  <si>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</si>
  <si>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</si>
  <si>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</si>
  <si>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</si>
  <si>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</si>
  <si>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08:49:58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</si>
  <si>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</si>
  <si>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</si>
  <si>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</si>
  <si>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</si>
  <si>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</si>
  <si>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</si>
  <si>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</si>
  <si>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</si>
  <si>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</si>
  <si>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</si>
  <si>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</si>
  <si>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</si>
  <si>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</si>
  <si>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</si>
  <si>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</si>
  <si>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</si>
  <si>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</si>
  <si>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</si>
  <si>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</si>
  <si>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</si>
  <si>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</si>
  <si>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</si>
  <si>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</si>
  <si>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</si>
  <si>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</si>
  <si>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</si>
  <si>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</si>
  <si>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</si>
  <si>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</si>
  <si>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13:19:34</t>
  </si>
  <si>
    <t>TITUS MULATYA</t>
  </si>
  <si>
    <t>KDB 937U(Siginon)(F)</t>
  </si>
  <si>
    <t>15:49:46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</si>
  <si>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</si>
  <si>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</si>
  <si>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</si>
  <si>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</si>
  <si>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</si>
  <si>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</si>
  <si>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06:59:14</t>
  </si>
  <si>
    <t>WESLEY KIMUTAI KOSKEI</t>
  </si>
  <si>
    <t>WILLIAM KIPTARUS KIPYEGO</t>
  </si>
  <si>
    <t>KBS 566H(Siginon)(T)</t>
  </si>
  <si>
    <t>12:26:46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</si>
  <si>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</si>
  <si>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</si>
  <si>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</si>
  <si>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</si>
  <si>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</si>
  <si>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</si>
  <si>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</si>
  <si>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19:28:46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</si>
  <si>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</si>
  <si>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</si>
  <si>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</si>
  <si>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</si>
  <si>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</si>
  <si>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</si>
  <si>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</si>
  <si>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</si>
  <si>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</si>
  <si>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</si>
  <si>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</si>
  <si>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00:38:48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</si>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</sst>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507.3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647.86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915.9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470.98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819.98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6.08</v>
      </c>
      <c r="Q27" s="24" t="s">
        <v>57</v>
      </c>
      <c r="R27" s="24">
        <v>0.74</v>
      </c>
      <c r="S27" s="23">
        <v>0.74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468.8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508.82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99.86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790.84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101.4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212.36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8.7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951.82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14.85</v>
      </c>
      <c r="Q40" s="22" t="s">
        <v>79</v>
      </c>
      <c r="R40" s="22">
        <v>1.56</v>
      </c>
      <c r="S40" s="23">
        <v>1.56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840.06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685.9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63.23</v>
      </c>
      <c r="Q42" s="22" t="s">
        <v>84</v>
      </c>
      <c r="R42" s="22">
        <v>9.22</v>
      </c>
      <c r="S42" s="25">
        <v>9.22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102.56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581.14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334.2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615.3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640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55.91</v>
      </c>
      <c r="Q52" s="22" t="s">
        <v>100</v>
      </c>
      <c r="R52" s="22">
        <v>8.74</v>
      </c>
      <c r="S52" s="25">
        <v>8.74</v>
      </c>
    </row>
    <row r="53" spans="1:19">
      <c r="A53" s="24">
        <v>40</v>
      </c>
      <c r="B53" s="24" t="s">
        <v>101</v>
      </c>
      <c r="C53" s="24" t="s">
        <v>102</v>
      </c>
      <c r="D53" s="24" t="s">
        <v>36</v>
      </c>
      <c r="E53" s="24" t="s">
        <v>37</v>
      </c>
      <c r="F53" s="24">
        <v>251.86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13.81</v>
      </c>
      <c r="Q53" s="24" t="s">
        <v>103</v>
      </c>
      <c r="R53" s="24">
        <v>5.48</v>
      </c>
      <c r="S53" s="25">
        <v>5.48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788.16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59.54</v>
      </c>
      <c r="Q54" s="22" t="s">
        <v>106</v>
      </c>
      <c r="R54" s="22">
        <v>7.55</v>
      </c>
      <c r="S54" s="25">
        <v>7.55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930.7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258.98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25.8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8.82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 t="s">
        <v>125</v>
      </c>
      <c r="D68" s="22" t="s">
        <v>36</v>
      </c>
      <c r="E68" s="22" t="s">
        <v>37</v>
      </c>
      <c r="F68" s="22">
        <v>507.22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67.11</v>
      </c>
      <c r="Q68" s="22" t="s">
        <v>126</v>
      </c>
      <c r="R68" s="22">
        <v>13.23</v>
      </c>
      <c r="S68" s="25">
        <v>13.23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686.64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148.99</v>
      </c>
      <c r="Q69" s="24" t="s">
        <v>129</v>
      </c>
      <c r="R69" s="24">
        <v>21.7</v>
      </c>
      <c r="S69" s="25">
        <v>21.7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46.8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497.08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779.58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23.97</v>
      </c>
      <c r="Q75" s="24" t="s">
        <v>139</v>
      </c>
      <c r="R75" s="24">
        <v>3.08</v>
      </c>
      <c r="S75" s="26">
        <v>3.08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0.34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 t="s">
        <v>149</v>
      </c>
      <c r="D83" s="24" t="s">
        <v>36</v>
      </c>
      <c r="E83" s="24" t="s">
        <v>37</v>
      </c>
      <c r="F83" s="24">
        <v>869.64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82.9</v>
      </c>
      <c r="Q83" s="24" t="s">
        <v>150</v>
      </c>
      <c r="R83" s="24">
        <v>9.53</v>
      </c>
      <c r="S83" s="25">
        <v>9.53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493.76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0.41</v>
      </c>
      <c r="M84" s="22">
        <v>0</v>
      </c>
      <c r="N84" s="22" t="s">
        <v>38</v>
      </c>
      <c r="O84" s="22">
        <v>0</v>
      </c>
      <c r="P84" s="22">
        <v>27.57</v>
      </c>
      <c r="Q84" s="22" t="s">
        <v>153</v>
      </c>
      <c r="R84" s="22">
        <v>5.58</v>
      </c>
      <c r="S84" s="25">
        <v>5.99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10.76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745.56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35.95</v>
      </c>
      <c r="Q90" s="22" t="s">
        <v>162</v>
      </c>
      <c r="R90" s="22">
        <v>4.82</v>
      </c>
      <c r="S90" s="26">
        <v>4.82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695.32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160.13</v>
      </c>
      <c r="Q91" s="24" t="s">
        <v>165</v>
      </c>
      <c r="R91" s="24">
        <v>23.03</v>
      </c>
      <c r="S91" s="25">
        <v>23.03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695.66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8.89</v>
      </c>
      <c r="Q92" s="22" t="s">
        <v>168</v>
      </c>
      <c r="R92" s="22">
        <v>1.28</v>
      </c>
      <c r="S92" s="23">
        <v>1.28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8.84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583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0.34</v>
      </c>
      <c r="M94" s="22">
        <v>0</v>
      </c>
      <c r="N94" s="22" t="s">
        <v>38</v>
      </c>
      <c r="O94" s="22">
        <v>0</v>
      </c>
      <c r="P94" s="22">
        <v>76.7</v>
      </c>
      <c r="Q94" s="22" t="s">
        <v>173</v>
      </c>
      <c r="R94" s="22">
        <v>13.16</v>
      </c>
      <c r="S94" s="25">
        <v>13.5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619.26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118.11</v>
      </c>
      <c r="Q95" s="24" t="s">
        <v>176</v>
      </c>
      <c r="R95" s="24">
        <v>19.07</v>
      </c>
      <c r="S95" s="25">
        <v>19.07</v>
      </c>
    </row>
    <row r="96" spans="1:19">
      <c r="A96" s="22">
        <v>83</v>
      </c>
      <c r="B96" s="22" t="s">
        <v>68</v>
      </c>
      <c r="C96" s="22" t="s">
        <v>177</v>
      </c>
      <c r="D96" s="22" t="s">
        <v>36</v>
      </c>
      <c r="E96" s="22" t="s">
        <v>37</v>
      </c>
      <c r="F96" s="22">
        <v>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292.02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36.82</v>
      </c>
      <c r="Q97" s="24" t="s">
        <v>180</v>
      </c>
      <c r="R97" s="24">
        <v>12.61</v>
      </c>
      <c r="S97" s="25">
        <v>12.61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183</v>
      </c>
      <c r="C100" s="22" t="s">
        <v>184</v>
      </c>
      <c r="D100" s="22" t="s">
        <v>36</v>
      </c>
      <c r="E100" s="22" t="s">
        <v>37</v>
      </c>
      <c r="F100" s="22">
        <v>15.88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869.12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398.48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8.92</v>
      </c>
      <c r="Q105" s="24" t="s">
        <v>192</v>
      </c>
      <c r="R105" s="24">
        <v>2.24</v>
      </c>
      <c r="S105" s="26">
        <v>2.24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26.8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7.46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5">
        <v>7.46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790.32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22.36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967.96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24.66</v>
      </c>
      <c r="Q115" s="24" t="s">
        <v>207</v>
      </c>
      <c r="R115" s="24">
        <v>2.55</v>
      </c>
      <c r="S115" s="26">
        <v>2.55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614.54</v>
      </c>
      <c r="G116" s="22">
        <v>2</v>
      </c>
      <c r="H116" s="22">
        <v>2</v>
      </c>
      <c r="I116" s="22">
        <v>0.33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0.33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41.92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719.32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46.6</v>
      </c>
      <c r="Q124" s="22" t="s">
        <v>220</v>
      </c>
      <c r="R124" s="22">
        <v>6.48</v>
      </c>
      <c r="S124" s="25">
        <v>6.48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9.34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91.28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450.76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10.87</v>
      </c>
      <c r="Q130" s="22" t="s">
        <v>230</v>
      </c>
      <c r="R130" s="22">
        <v>2.41</v>
      </c>
      <c r="S130" s="26">
        <v>2.41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288.34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302.42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11.5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47.88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15.48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303.78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74.56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35.8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24.66</v>
      </c>
      <c r="Q151" s="24" t="s">
        <v>207</v>
      </c>
      <c r="R151" s="24">
        <v>68.89</v>
      </c>
      <c r="S151" s="25">
        <v>68.89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603.54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907.72</v>
      </c>
      <c r="G156" s="22">
        <v>4</v>
      </c>
      <c r="H156" s="22">
        <v>4</v>
      </c>
      <c r="I156" s="22">
        <v>0.44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917.38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8.3</v>
      </c>
      <c r="Q157" s="24" t="s">
        <v>270</v>
      </c>
      <c r="R157" s="24">
        <v>0.91</v>
      </c>
      <c r="S157" s="23">
        <v>0.91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685.72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 t="s">
        <v>274</v>
      </c>
      <c r="D159" s="24" t="s">
        <v>36</v>
      </c>
      <c r="E159" s="24" t="s">
        <v>37</v>
      </c>
      <c r="F159" s="24">
        <v>289.98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100.81</v>
      </c>
      <c r="Q159" s="24" t="s">
        <v>275</v>
      </c>
      <c r="R159" s="24">
        <v>34.77</v>
      </c>
      <c r="S159" s="25">
        <v>34.77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 t="s">
        <v>278</v>
      </c>
      <c r="D161" s="24" t="s">
        <v>36</v>
      </c>
      <c r="E161" s="24" t="s">
        <v>37</v>
      </c>
      <c r="F161" s="24">
        <v>161.1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717.3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369.84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515.7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716.14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25.3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917.6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15.5</v>
      </c>
      <c r="Q168" s="22" t="s">
        <v>292</v>
      </c>
      <c r="R168" s="22">
        <v>1.69</v>
      </c>
      <c r="S168" s="23">
        <v>1.69</v>
      </c>
    </row>
    <row r="169" spans="1:19">
      <c r="A169" s="24">
        <v>156</v>
      </c>
      <c r="B169" s="24" t="s">
        <v>293</v>
      </c>
      <c r="C169" s="24" t="s">
        <v>294</v>
      </c>
      <c r="D169" s="24" t="s">
        <v>36</v>
      </c>
      <c r="E169" s="24" t="s">
        <v>37</v>
      </c>
      <c r="F169" s="24">
        <v>8.92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579.22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31.14</v>
      </c>
      <c r="Q172" s="22" t="s">
        <v>299</v>
      </c>
      <c r="R172" s="22">
        <v>5.38</v>
      </c>
      <c r="S172" s="25">
        <v>5.38</v>
      </c>
    </row>
    <row r="173" spans="1:19">
      <c r="A173" s="24">
        <v>160</v>
      </c>
      <c r="B173" s="24" t="s">
        <v>300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854.88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304</v>
      </c>
      <c r="D175" s="24" t="s">
        <v>36</v>
      </c>
      <c r="E175" s="24" t="s">
        <v>37</v>
      </c>
      <c r="F175" s="24">
        <v>680.14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 t="s">
        <v>308</v>
      </c>
      <c r="D178" s="22" t="s">
        <v>36</v>
      </c>
      <c r="E178" s="22" t="s">
        <v>37</v>
      </c>
      <c r="F178" s="22">
        <v>60.82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 t="s">
        <v>315</v>
      </c>
      <c r="D184" s="22" t="s">
        <v>36</v>
      </c>
      <c r="E184" s="22" t="s">
        <v>37</v>
      </c>
      <c r="F184" s="22">
        <v>370.78</v>
      </c>
      <c r="G184" s="22">
        <v>2</v>
      </c>
      <c r="H184" s="22">
        <v>2</v>
      </c>
      <c r="I184" s="22">
        <v>0.54</v>
      </c>
      <c r="J184" s="22">
        <v>2</v>
      </c>
      <c r="K184" s="22">
        <v>2</v>
      </c>
      <c r="L184" s="22">
        <v>0.54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1.08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868.92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7.82</v>
      </c>
      <c r="Q185" s="24" t="s">
        <v>318</v>
      </c>
      <c r="R185" s="24">
        <v>0.9</v>
      </c>
      <c r="S185" s="23">
        <v>0.9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843.06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28.52</v>
      </c>
      <c r="Q186" s="22" t="s">
        <v>321</v>
      </c>
      <c r="R186" s="22">
        <v>3.38</v>
      </c>
      <c r="S186" s="26">
        <v>3.38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685.84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1.21</v>
      </c>
      <c r="Q187" s="24" t="s">
        <v>324</v>
      </c>
      <c r="R187" s="24">
        <v>0.18</v>
      </c>
      <c r="S187" s="23">
        <v>0.18</v>
      </c>
    </row>
    <row r="188" spans="1:19">
      <c r="A188" s="22">
        <v>175</v>
      </c>
      <c r="B188" s="22" t="s">
        <v>325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 t="s">
        <v>329</v>
      </c>
      <c r="D191" s="24" t="s">
        <v>36</v>
      </c>
      <c r="E191" s="24" t="s">
        <v>37</v>
      </c>
      <c r="F191" s="24">
        <v>459.2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69.69</v>
      </c>
      <c r="Q191" s="24" t="s">
        <v>330</v>
      </c>
      <c r="R191" s="24">
        <v>15.18</v>
      </c>
      <c r="S191" s="25">
        <v>15.18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685.76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59.59</v>
      </c>
      <c r="Q192" s="22" t="s">
        <v>333</v>
      </c>
      <c r="R192" s="22">
        <v>8.69</v>
      </c>
      <c r="S192" s="25">
        <v>8.69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719.12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105.75</v>
      </c>
      <c r="Q193" s="24" t="s">
        <v>336</v>
      </c>
      <c r="R193" s="24">
        <v>14.71</v>
      </c>
      <c r="S193" s="25">
        <v>14.71</v>
      </c>
    </row>
    <row r="194" spans="1:19">
      <c r="A194" s="22">
        <v>181</v>
      </c>
      <c r="B194" s="22" t="s">
        <v>337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 t="s">
        <v>339</v>
      </c>
      <c r="D195" s="24" t="s">
        <v>36</v>
      </c>
      <c r="E195" s="24" t="s">
        <v>37</v>
      </c>
      <c r="F195" s="24">
        <v>26.82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 t="s">
        <v>343</v>
      </c>
      <c r="D198" s="22" t="s">
        <v>36</v>
      </c>
      <c r="E198" s="22" t="s">
        <v>37</v>
      </c>
      <c r="F198" s="22">
        <v>685.9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53</v>
      </c>
      <c r="Q198" s="22" t="s">
        <v>344</v>
      </c>
      <c r="R198" s="22">
        <v>7.73</v>
      </c>
      <c r="S198" s="25">
        <v>7.73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51.72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 t="s">
        <v>356</v>
      </c>
      <c r="D208" s="22" t="s">
        <v>36</v>
      </c>
      <c r="E208" s="22" t="s">
        <v>37</v>
      </c>
      <c r="F208" s="22">
        <v>33.4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 t="s">
        <v>361</v>
      </c>
      <c r="D212" s="22" t="s">
        <v>36</v>
      </c>
      <c r="E212" s="22" t="s">
        <v>37</v>
      </c>
      <c r="F212" s="22">
        <v>503.92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 t="s">
        <v>364</v>
      </c>
      <c r="D214" s="22" t="s">
        <v>36</v>
      </c>
      <c r="E214" s="22" t="s">
        <v>37</v>
      </c>
      <c r="F214" s="22">
        <v>339.5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 t="s">
        <v>368</v>
      </c>
      <c r="D217" s="24" t="s">
        <v>36</v>
      </c>
      <c r="E217" s="24" t="s">
        <v>37</v>
      </c>
      <c r="F217" s="24">
        <v>3.82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 t="s">
        <v>370</v>
      </c>
      <c r="D218" s="22" t="s">
        <v>36</v>
      </c>
      <c r="E218" s="22" t="s">
        <v>37</v>
      </c>
      <c r="F218" s="22">
        <v>444.72</v>
      </c>
      <c r="G218" s="22">
        <v>2</v>
      </c>
      <c r="H218" s="22">
        <v>2</v>
      </c>
      <c r="I218" s="22">
        <v>0.45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0.45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 t="s">
        <v>373</v>
      </c>
      <c r="D220" s="22" t="s">
        <v>36</v>
      </c>
      <c r="E220" s="22" t="s">
        <v>37</v>
      </c>
      <c r="F220" s="22">
        <v>273.16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79.96</v>
      </c>
      <c r="Q220" s="22" t="s">
        <v>374</v>
      </c>
      <c r="R220" s="22">
        <v>29.27</v>
      </c>
      <c r="S220" s="25">
        <v>29.27</v>
      </c>
    </row>
    <row r="221" spans="1:19">
      <c r="A221" s="24">
        <v>208</v>
      </c>
      <c r="B221" s="24" t="s">
        <v>375</v>
      </c>
      <c r="C221" s="24" t="s">
        <v>376</v>
      </c>
      <c r="D221" s="24" t="s">
        <v>36</v>
      </c>
      <c r="E221" s="24" t="s">
        <v>37</v>
      </c>
      <c r="F221" s="24">
        <v>917.18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94.98</v>
      </c>
      <c r="Q221" s="24" t="s">
        <v>377</v>
      </c>
      <c r="R221" s="24">
        <v>10.36</v>
      </c>
      <c r="S221" s="25">
        <v>10.36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 t="s">
        <v>381</v>
      </c>
      <c r="D224" s="22" t="s">
        <v>36</v>
      </c>
      <c r="E224" s="22" t="s">
        <v>37</v>
      </c>
      <c r="F224" s="22">
        <v>830.28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790.54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41.92</v>
      </c>
      <c r="Q225" s="24" t="s">
        <v>384</v>
      </c>
      <c r="R225" s="24">
        <v>5.3</v>
      </c>
      <c r="S225" s="25">
        <v>5.3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 t="s">
        <v>387</v>
      </c>
      <c r="D227" s="24" t="s">
        <v>36</v>
      </c>
      <c r="E227" s="24" t="s">
        <v>37</v>
      </c>
      <c r="F227" s="24">
        <v>64.56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3.1</v>
      </c>
      <c r="M227" s="24">
        <v>0</v>
      </c>
      <c r="N227" s="24" t="s">
        <v>38</v>
      </c>
      <c r="O227" s="24">
        <v>0</v>
      </c>
      <c r="P227" s="24">
        <v>74.68</v>
      </c>
      <c r="Q227" s="24" t="s">
        <v>388</v>
      </c>
      <c r="R227" s="24">
        <v>115.67</v>
      </c>
      <c r="S227" s="25">
        <v>118.77</v>
      </c>
    </row>
    <row r="228" spans="1:19">
      <c r="A228" s="22">
        <v>215</v>
      </c>
      <c r="B228" s="22" t="s">
        <v>389</v>
      </c>
      <c r="C228" s="22" t="s">
        <v>390</v>
      </c>
      <c r="D228" s="22" t="s">
        <v>36</v>
      </c>
      <c r="E228" s="22" t="s">
        <v>37</v>
      </c>
      <c r="F228" s="22">
        <v>49.42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4.05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4.05</v>
      </c>
    </row>
    <row r="229" spans="1:19">
      <c r="A229" s="24">
        <v>216</v>
      </c>
      <c r="B229" s="24" t="s">
        <v>391</v>
      </c>
      <c r="C229" s="24" t="s">
        <v>392</v>
      </c>
      <c r="D229" s="24" t="s">
        <v>36</v>
      </c>
      <c r="E229" s="24" t="s">
        <v>37</v>
      </c>
      <c r="F229" s="24">
        <v>626.5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394</v>
      </c>
      <c r="C231" s="24" t="s">
        <v>395</v>
      </c>
      <c r="D231" s="24" t="s">
        <v>36</v>
      </c>
      <c r="E231" s="24" t="s">
        <v>37</v>
      </c>
      <c r="F231" s="24">
        <v>756.4</v>
      </c>
      <c r="G231" s="24">
        <v>8</v>
      </c>
      <c r="H231" s="24">
        <v>8</v>
      </c>
      <c r="I231" s="24">
        <v>1.06</v>
      </c>
      <c r="J231" s="24">
        <v>26</v>
      </c>
      <c r="K231" s="24">
        <v>26</v>
      </c>
      <c r="L231" s="24">
        <v>3.44</v>
      </c>
      <c r="M231" s="24">
        <v>0</v>
      </c>
      <c r="N231" s="24" t="s">
        <v>38</v>
      </c>
      <c r="O231" s="24">
        <v>0</v>
      </c>
      <c r="P231" s="24">
        <v>116.88</v>
      </c>
      <c r="Q231" s="24" t="s">
        <v>396</v>
      </c>
      <c r="R231" s="24">
        <v>15.45</v>
      </c>
      <c r="S231" s="25">
        <v>19.95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406</v>
      </c>
      <c r="C241" s="24" t="s">
        <v>407</v>
      </c>
      <c r="D241" s="24" t="s">
        <v>36</v>
      </c>
      <c r="E241" s="24" t="s">
        <v>37</v>
      </c>
      <c r="F241" s="24">
        <v>442.64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3.88</v>
      </c>
      <c r="Q241" s="24" t="s">
        <v>408</v>
      </c>
      <c r="R241" s="24">
        <v>0.88</v>
      </c>
      <c r="S241" s="23">
        <v>0.88</v>
      </c>
    </row>
    <row r="242" spans="1:19">
      <c r="A242" s="22">
        <v>229</v>
      </c>
      <c r="B242" s="22" t="s">
        <v>409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411</v>
      </c>
      <c r="C244" s="22" t="s">
        <v>412</v>
      </c>
      <c r="D244" s="22" t="s">
        <v>36</v>
      </c>
      <c r="E244" s="22" t="s">
        <v>37</v>
      </c>
      <c r="F244" s="22">
        <v>63.9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507.3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647.86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915.9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470.98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</v>
      </c>
      <c r="C263" s="24" t="s">
        <v>56</v>
      </c>
      <c r="D263" s="24" t="s">
        <v>36</v>
      </c>
      <c r="E263" s="24" t="s">
        <v>37</v>
      </c>
      <c r="F263" s="24">
        <v>819.98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6.08</v>
      </c>
      <c r="Q263" s="24" t="s">
        <v>57</v>
      </c>
      <c r="R263" s="24">
        <v>0.74</v>
      </c>
      <c r="S263" s="23">
        <v>0.74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468.8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508.82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99.86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64</v>
      </c>
      <c r="C267" s="24" t="s">
        <v>65</v>
      </c>
      <c r="D267" s="24" t="s">
        <v>36</v>
      </c>
      <c r="E267" s="24" t="s">
        <v>37</v>
      </c>
      <c r="F267" s="24">
        <v>790.84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 t="s">
        <v>71</v>
      </c>
      <c r="D272" s="22" t="s">
        <v>36</v>
      </c>
      <c r="E272" s="22" t="s">
        <v>37</v>
      </c>
      <c r="F272" s="22">
        <v>101.4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72</v>
      </c>
      <c r="C273" s="24" t="s">
        <v>73</v>
      </c>
      <c r="D273" s="24" t="s">
        <v>36</v>
      </c>
      <c r="E273" s="24" t="s">
        <v>37</v>
      </c>
      <c r="F273" s="24">
        <v>212.36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74</v>
      </c>
      <c r="C274" s="22" t="s">
        <v>75</v>
      </c>
      <c r="D274" s="22" t="s">
        <v>36</v>
      </c>
      <c r="E274" s="22" t="s">
        <v>37</v>
      </c>
      <c r="F274" s="22">
        <v>8.7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77</v>
      </c>
      <c r="C276" s="22" t="s">
        <v>78</v>
      </c>
      <c r="D276" s="22" t="s">
        <v>36</v>
      </c>
      <c r="E276" s="22" t="s">
        <v>37</v>
      </c>
      <c r="F276" s="22">
        <v>951.82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14.85</v>
      </c>
      <c r="Q276" s="22" t="s">
        <v>79</v>
      </c>
      <c r="R276" s="22">
        <v>1.56</v>
      </c>
      <c r="S276" s="23">
        <v>1.56</v>
      </c>
    </row>
    <row r="277" spans="1:19">
      <c r="A277" s="24">
        <v>264</v>
      </c>
      <c r="B277" s="24" t="s">
        <v>80</v>
      </c>
      <c r="C277" s="24" t="s">
        <v>81</v>
      </c>
      <c r="D277" s="24" t="s">
        <v>36</v>
      </c>
      <c r="E277" s="24" t="s">
        <v>37</v>
      </c>
      <c r="F277" s="24">
        <v>840.06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82</v>
      </c>
      <c r="C278" s="22" t="s">
        <v>83</v>
      </c>
      <c r="D278" s="22" t="s">
        <v>36</v>
      </c>
      <c r="E278" s="22" t="s">
        <v>37</v>
      </c>
      <c r="F278" s="22">
        <v>685.9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63.23</v>
      </c>
      <c r="Q278" s="22" t="s">
        <v>84</v>
      </c>
      <c r="R278" s="22">
        <v>9.22</v>
      </c>
      <c r="S278" s="25">
        <v>9.22</v>
      </c>
    </row>
    <row r="279" spans="1:19">
      <c r="A279" s="24">
        <v>266</v>
      </c>
      <c r="B279" s="24" t="s">
        <v>85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87</v>
      </c>
      <c r="C281" s="24" t="s">
        <v>88</v>
      </c>
      <c r="D281" s="24" t="s">
        <v>36</v>
      </c>
      <c r="E281" s="24" t="s">
        <v>37</v>
      </c>
      <c r="F281" s="24">
        <v>102.56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89</v>
      </c>
      <c r="C282" s="22" t="s">
        <v>90</v>
      </c>
      <c r="D282" s="22" t="s">
        <v>36</v>
      </c>
      <c r="E282" s="22" t="s">
        <v>37</v>
      </c>
      <c r="F282" s="22">
        <v>581.14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91</v>
      </c>
      <c r="C283" s="24" t="s">
        <v>92</v>
      </c>
      <c r="D283" s="24" t="s">
        <v>36</v>
      </c>
      <c r="E283" s="24" t="s">
        <v>37</v>
      </c>
      <c r="F283" s="24">
        <v>334.2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96</v>
      </c>
      <c r="C287" s="24" t="s">
        <v>97</v>
      </c>
      <c r="D287" s="24" t="s">
        <v>36</v>
      </c>
      <c r="E287" s="24" t="s">
        <v>37</v>
      </c>
      <c r="F287" s="24">
        <v>615.3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98</v>
      </c>
      <c r="C288" s="22" t="s">
        <v>99</v>
      </c>
      <c r="D288" s="22" t="s">
        <v>36</v>
      </c>
      <c r="E288" s="22" t="s">
        <v>37</v>
      </c>
      <c r="F288" s="22">
        <v>640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55.91</v>
      </c>
      <c r="Q288" s="22" t="s">
        <v>100</v>
      </c>
      <c r="R288" s="22">
        <v>8.74</v>
      </c>
      <c r="S288" s="25">
        <v>8.74</v>
      </c>
    </row>
    <row r="289" spans="1:19">
      <c r="A289" s="24">
        <v>276</v>
      </c>
      <c r="B289" s="24" t="s">
        <v>101</v>
      </c>
      <c r="C289" s="24" t="s">
        <v>102</v>
      </c>
      <c r="D289" s="24" t="s">
        <v>36</v>
      </c>
      <c r="E289" s="24" t="s">
        <v>37</v>
      </c>
      <c r="F289" s="24">
        <v>251.86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13.81</v>
      </c>
      <c r="Q289" s="24" t="s">
        <v>103</v>
      </c>
      <c r="R289" s="24">
        <v>5.48</v>
      </c>
      <c r="S289" s="25">
        <v>5.48</v>
      </c>
    </row>
    <row r="290" spans="1:19">
      <c r="A290" s="22">
        <v>277</v>
      </c>
      <c r="B290" s="22" t="s">
        <v>104</v>
      </c>
      <c r="C290" s="22" t="s">
        <v>105</v>
      </c>
      <c r="D290" s="22" t="s">
        <v>36</v>
      </c>
      <c r="E290" s="22" t="s">
        <v>37</v>
      </c>
      <c r="F290" s="22">
        <v>788.16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59.54</v>
      </c>
      <c r="Q290" s="22" t="s">
        <v>106</v>
      </c>
      <c r="R290" s="22">
        <v>7.55</v>
      </c>
      <c r="S290" s="25">
        <v>7.55</v>
      </c>
    </row>
    <row r="291" spans="1:19">
      <c r="A291" s="24">
        <v>278</v>
      </c>
      <c r="B291" s="24" t="s">
        <v>107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110</v>
      </c>
      <c r="C294" s="22" t="s">
        <v>111</v>
      </c>
      <c r="D294" s="22" t="s">
        <v>36</v>
      </c>
      <c r="E294" s="22" t="s">
        <v>37</v>
      </c>
      <c r="F294" s="22">
        <v>930.7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114</v>
      </c>
      <c r="C297" s="24" t="s">
        <v>115</v>
      </c>
      <c r="D297" s="24" t="s">
        <v>36</v>
      </c>
      <c r="E297" s="24" t="s">
        <v>37</v>
      </c>
      <c r="F297" s="24">
        <v>258.98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119</v>
      </c>
      <c r="C301" s="24" t="s">
        <v>120</v>
      </c>
      <c r="D301" s="24" t="s">
        <v>36</v>
      </c>
      <c r="E301" s="24" t="s">
        <v>37</v>
      </c>
      <c r="F301" s="24">
        <v>25.8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122</v>
      </c>
      <c r="C303" s="24" t="s">
        <v>123</v>
      </c>
      <c r="D303" s="24" t="s">
        <v>36</v>
      </c>
      <c r="E303" s="24" t="s">
        <v>37</v>
      </c>
      <c r="F303" s="24">
        <v>8.82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124</v>
      </c>
      <c r="C304" s="22" t="s">
        <v>125</v>
      </c>
      <c r="D304" s="22" t="s">
        <v>36</v>
      </c>
      <c r="E304" s="22" t="s">
        <v>37</v>
      </c>
      <c r="F304" s="22">
        <v>507.22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67.11</v>
      </c>
      <c r="Q304" s="22" t="s">
        <v>126</v>
      </c>
      <c r="R304" s="22">
        <v>13.23</v>
      </c>
      <c r="S304" s="25">
        <v>13.23</v>
      </c>
    </row>
    <row r="305" spans="1:19">
      <c r="A305" s="24">
        <v>292</v>
      </c>
      <c r="B305" s="24" t="s">
        <v>127</v>
      </c>
      <c r="C305" s="24" t="s">
        <v>128</v>
      </c>
      <c r="D305" s="24" t="s">
        <v>36</v>
      </c>
      <c r="E305" s="24" t="s">
        <v>37</v>
      </c>
      <c r="F305" s="24">
        <v>686.64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148.99</v>
      </c>
      <c r="Q305" s="24" t="s">
        <v>129</v>
      </c>
      <c r="R305" s="24">
        <v>21.7</v>
      </c>
      <c r="S305" s="25">
        <v>21.7</v>
      </c>
    </row>
    <row r="306" spans="1:19">
      <c r="A306" s="22">
        <v>293</v>
      </c>
      <c r="B306" s="22" t="s">
        <v>130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132</v>
      </c>
      <c r="C308" s="22" t="s">
        <v>133</v>
      </c>
      <c r="D308" s="22" t="s">
        <v>36</v>
      </c>
      <c r="E308" s="22" t="s">
        <v>37</v>
      </c>
      <c r="F308" s="22">
        <v>46.8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135</v>
      </c>
      <c r="C310" s="22" t="s">
        <v>136</v>
      </c>
      <c r="D310" s="22" t="s">
        <v>36</v>
      </c>
      <c r="E310" s="22" t="s">
        <v>37</v>
      </c>
      <c r="F310" s="22">
        <v>497.08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137</v>
      </c>
      <c r="C311" s="24" t="s">
        <v>138</v>
      </c>
      <c r="D311" s="24" t="s">
        <v>36</v>
      </c>
      <c r="E311" s="24" t="s">
        <v>37</v>
      </c>
      <c r="F311" s="24">
        <v>779.58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23.97</v>
      </c>
      <c r="Q311" s="24" t="s">
        <v>139</v>
      </c>
      <c r="R311" s="24">
        <v>3.08</v>
      </c>
      <c r="S311" s="26">
        <v>3.08</v>
      </c>
    </row>
    <row r="312" spans="1:19">
      <c r="A312" s="22">
        <v>299</v>
      </c>
      <c r="B312" s="22" t="s">
        <v>140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142</v>
      </c>
      <c r="C314" s="22" t="s">
        <v>143</v>
      </c>
      <c r="D314" s="22" t="s">
        <v>36</v>
      </c>
      <c r="E314" s="22" t="s">
        <v>37</v>
      </c>
      <c r="F314" s="22">
        <v>0.34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148</v>
      </c>
      <c r="C319" s="24" t="s">
        <v>149</v>
      </c>
      <c r="D319" s="24" t="s">
        <v>36</v>
      </c>
      <c r="E319" s="24" t="s">
        <v>37</v>
      </c>
      <c r="F319" s="24">
        <v>869.64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82.9</v>
      </c>
      <c r="Q319" s="24" t="s">
        <v>150</v>
      </c>
      <c r="R319" s="24">
        <v>9.53</v>
      </c>
      <c r="S319" s="25">
        <v>9.53</v>
      </c>
    </row>
    <row r="320" spans="1:19">
      <c r="A320" s="22">
        <v>307</v>
      </c>
      <c r="B320" s="22" t="s">
        <v>151</v>
      </c>
      <c r="C320" s="22" t="s">
        <v>152</v>
      </c>
      <c r="D320" s="22" t="s">
        <v>36</v>
      </c>
      <c r="E320" s="22" t="s">
        <v>37</v>
      </c>
      <c r="F320" s="22">
        <v>493.76</v>
      </c>
      <c r="G320" s="22">
        <v>0</v>
      </c>
      <c r="H320" s="22">
        <v>0</v>
      </c>
      <c r="I320" s="22">
        <v>0</v>
      </c>
      <c r="J320" s="22">
        <v>2</v>
      </c>
      <c r="K320" s="22">
        <v>2</v>
      </c>
      <c r="L320" s="22">
        <v>0.41</v>
      </c>
      <c r="M320" s="22">
        <v>0</v>
      </c>
      <c r="N320" s="22" t="s">
        <v>38</v>
      </c>
      <c r="O320" s="22">
        <v>0</v>
      </c>
      <c r="P320" s="22">
        <v>27.57</v>
      </c>
      <c r="Q320" s="22" t="s">
        <v>153</v>
      </c>
      <c r="R320" s="22">
        <v>5.58</v>
      </c>
      <c r="S320" s="25">
        <v>5.99</v>
      </c>
    </row>
    <row r="321" spans="1:19">
      <c r="A321" s="24">
        <v>308</v>
      </c>
      <c r="B321" s="24" t="s">
        <v>154</v>
      </c>
      <c r="C321" s="24" t="s">
        <v>155</v>
      </c>
      <c r="D321" s="24" t="s">
        <v>36</v>
      </c>
      <c r="E321" s="24" t="s">
        <v>37</v>
      </c>
      <c r="F321" s="24">
        <v>10.76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160</v>
      </c>
      <c r="C326" s="22" t="s">
        <v>161</v>
      </c>
      <c r="D326" s="22" t="s">
        <v>36</v>
      </c>
      <c r="E326" s="22" t="s">
        <v>37</v>
      </c>
      <c r="F326" s="22">
        <v>745.56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35.95</v>
      </c>
      <c r="Q326" s="22" t="s">
        <v>162</v>
      </c>
      <c r="R326" s="22">
        <v>4.82</v>
      </c>
      <c r="S326" s="26">
        <v>4.82</v>
      </c>
    </row>
    <row r="327" spans="1:19">
      <c r="A327" s="24">
        <v>314</v>
      </c>
      <c r="B327" s="24" t="s">
        <v>163</v>
      </c>
      <c r="C327" s="24" t="s">
        <v>164</v>
      </c>
      <c r="D327" s="24" t="s">
        <v>36</v>
      </c>
      <c r="E327" s="24" t="s">
        <v>37</v>
      </c>
      <c r="F327" s="24">
        <v>695.32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160.13</v>
      </c>
      <c r="Q327" s="24" t="s">
        <v>165</v>
      </c>
      <c r="R327" s="24">
        <v>23.03</v>
      </c>
      <c r="S327" s="25">
        <v>23.03</v>
      </c>
    </row>
    <row r="328" spans="1:19">
      <c r="A328" s="22">
        <v>315</v>
      </c>
      <c r="B328" s="22" t="s">
        <v>166</v>
      </c>
      <c r="C328" s="22" t="s">
        <v>167</v>
      </c>
      <c r="D328" s="22" t="s">
        <v>36</v>
      </c>
      <c r="E328" s="22" t="s">
        <v>37</v>
      </c>
      <c r="F328" s="22">
        <v>695.66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8.89</v>
      </c>
      <c r="Q328" s="22" t="s">
        <v>168</v>
      </c>
      <c r="R328" s="22">
        <v>1.28</v>
      </c>
      <c r="S328" s="23">
        <v>1.28</v>
      </c>
    </row>
    <row r="329" spans="1:19">
      <c r="A329" s="24">
        <v>316</v>
      </c>
      <c r="B329" s="24" t="s">
        <v>169</v>
      </c>
      <c r="C329" s="24" t="s">
        <v>170</v>
      </c>
      <c r="D329" s="24" t="s">
        <v>36</v>
      </c>
      <c r="E329" s="24" t="s">
        <v>37</v>
      </c>
      <c r="F329" s="24">
        <v>8.84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 t="s">
        <v>172</v>
      </c>
      <c r="D330" s="22" t="s">
        <v>36</v>
      </c>
      <c r="E330" s="22" t="s">
        <v>37</v>
      </c>
      <c r="F330" s="22">
        <v>583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0.34</v>
      </c>
      <c r="M330" s="22">
        <v>0</v>
      </c>
      <c r="N330" s="22" t="s">
        <v>38</v>
      </c>
      <c r="O330" s="22">
        <v>0</v>
      </c>
      <c r="P330" s="22">
        <v>76.7</v>
      </c>
      <c r="Q330" s="22" t="s">
        <v>173</v>
      </c>
      <c r="R330" s="22">
        <v>13.16</v>
      </c>
      <c r="S330" s="25">
        <v>13.5</v>
      </c>
    </row>
    <row r="331" spans="1:19">
      <c r="A331" s="24">
        <v>318</v>
      </c>
      <c r="B331" s="24" t="s">
        <v>174</v>
      </c>
      <c r="C331" s="24" t="s">
        <v>175</v>
      </c>
      <c r="D331" s="24" t="s">
        <v>36</v>
      </c>
      <c r="E331" s="24" t="s">
        <v>37</v>
      </c>
      <c r="F331" s="24">
        <v>619.26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118.11</v>
      </c>
      <c r="Q331" s="24" t="s">
        <v>176</v>
      </c>
      <c r="R331" s="24">
        <v>19.07</v>
      </c>
      <c r="S331" s="25">
        <v>19.07</v>
      </c>
    </row>
    <row r="332" spans="1:19">
      <c r="A332" s="22">
        <v>319</v>
      </c>
      <c r="B332" s="22" t="s">
        <v>68</v>
      </c>
      <c r="C332" s="22" t="s">
        <v>177</v>
      </c>
      <c r="D332" s="22" t="s">
        <v>36</v>
      </c>
      <c r="E332" s="22" t="s">
        <v>37</v>
      </c>
      <c r="F332" s="22">
        <v>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178</v>
      </c>
      <c r="C333" s="24" t="s">
        <v>179</v>
      </c>
      <c r="D333" s="24" t="s">
        <v>36</v>
      </c>
      <c r="E333" s="24" t="s">
        <v>37</v>
      </c>
      <c r="F333" s="24">
        <v>292.02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36.82</v>
      </c>
      <c r="Q333" s="24" t="s">
        <v>180</v>
      </c>
      <c r="R333" s="24">
        <v>12.61</v>
      </c>
      <c r="S333" s="25">
        <v>12.61</v>
      </c>
    </row>
    <row r="334" spans="1:19">
      <c r="A334" s="22">
        <v>321</v>
      </c>
      <c r="B334" s="22" t="s">
        <v>181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183</v>
      </c>
      <c r="C336" s="22" t="s">
        <v>184</v>
      </c>
      <c r="D336" s="22" t="s">
        <v>36</v>
      </c>
      <c r="E336" s="22" t="s">
        <v>37</v>
      </c>
      <c r="F336" s="22">
        <v>15.88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188</v>
      </c>
      <c r="C340" s="22" t="s">
        <v>189</v>
      </c>
      <c r="D340" s="22" t="s">
        <v>36</v>
      </c>
      <c r="E340" s="22" t="s">
        <v>37</v>
      </c>
      <c r="F340" s="22">
        <v>869.12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190</v>
      </c>
      <c r="C341" s="24" t="s">
        <v>191</v>
      </c>
      <c r="D341" s="24" t="s">
        <v>36</v>
      </c>
      <c r="E341" s="24" t="s">
        <v>37</v>
      </c>
      <c r="F341" s="24">
        <v>398.48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8.92</v>
      </c>
      <c r="Q341" s="24" t="s">
        <v>192</v>
      </c>
      <c r="R341" s="24">
        <v>2.24</v>
      </c>
      <c r="S341" s="26">
        <v>2.24</v>
      </c>
    </row>
    <row r="342" spans="1:19">
      <c r="A342" s="22">
        <v>329</v>
      </c>
      <c r="B342" s="22" t="s">
        <v>193</v>
      </c>
      <c r="C342" s="22" t="s">
        <v>194</v>
      </c>
      <c r="D342" s="22" t="s">
        <v>36</v>
      </c>
      <c r="E342" s="22" t="s">
        <v>37</v>
      </c>
      <c r="F342" s="22">
        <v>26.8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7.46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5">
        <v>7.46</v>
      </c>
    </row>
    <row r="343" spans="1:19">
      <c r="A343" s="24">
        <v>330</v>
      </c>
      <c r="B343" s="24" t="s">
        <v>195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197</v>
      </c>
      <c r="C345" s="24" t="s">
        <v>198</v>
      </c>
      <c r="D345" s="24" t="s">
        <v>36</v>
      </c>
      <c r="E345" s="24" t="s">
        <v>37</v>
      </c>
      <c r="F345" s="24">
        <v>790.32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 t="s">
        <v>202</v>
      </c>
      <c r="D348" s="22" t="s">
        <v>36</v>
      </c>
      <c r="E348" s="22" t="s">
        <v>37</v>
      </c>
      <c r="F348" s="22">
        <v>22.36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205</v>
      </c>
      <c r="C351" s="24" t="s">
        <v>206</v>
      </c>
      <c r="D351" s="24" t="s">
        <v>36</v>
      </c>
      <c r="E351" s="24" t="s">
        <v>37</v>
      </c>
      <c r="F351" s="24">
        <v>967.96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24.66</v>
      </c>
      <c r="Q351" s="24" t="s">
        <v>207</v>
      </c>
      <c r="R351" s="24">
        <v>2.55</v>
      </c>
      <c r="S351" s="26">
        <v>2.55</v>
      </c>
    </row>
    <row r="352" spans="1:19">
      <c r="A352" s="22">
        <v>339</v>
      </c>
      <c r="B352" s="22" t="s">
        <v>208</v>
      </c>
      <c r="C352" s="22" t="s">
        <v>209</v>
      </c>
      <c r="D352" s="22" t="s">
        <v>36</v>
      </c>
      <c r="E352" s="22" t="s">
        <v>37</v>
      </c>
      <c r="F352" s="22">
        <v>614.54</v>
      </c>
      <c r="G352" s="22">
        <v>2</v>
      </c>
      <c r="H352" s="22">
        <v>2</v>
      </c>
      <c r="I352" s="22">
        <v>0.33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0.33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215</v>
      </c>
      <c r="C358" s="22" t="s">
        <v>216</v>
      </c>
      <c r="D358" s="22" t="s">
        <v>36</v>
      </c>
      <c r="E358" s="22" t="s">
        <v>37</v>
      </c>
      <c r="F358" s="22">
        <v>41.92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 t="s">
        <v>219</v>
      </c>
      <c r="D360" s="22" t="s">
        <v>36</v>
      </c>
      <c r="E360" s="22" t="s">
        <v>37</v>
      </c>
      <c r="F360" s="22">
        <v>719.32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46.6</v>
      </c>
      <c r="Q360" s="22" t="s">
        <v>220</v>
      </c>
      <c r="R360" s="22">
        <v>6.48</v>
      </c>
      <c r="S360" s="25">
        <v>6.48</v>
      </c>
    </row>
    <row r="361" spans="1:19">
      <c r="A361" s="24">
        <v>348</v>
      </c>
      <c r="B361" s="24" t="s">
        <v>221</v>
      </c>
      <c r="C361" s="24" t="s">
        <v>222</v>
      </c>
      <c r="D361" s="24" t="s">
        <v>36</v>
      </c>
      <c r="E361" s="24" t="s">
        <v>37</v>
      </c>
      <c r="F361" s="24">
        <v>9.34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225</v>
      </c>
      <c r="C364" s="22" t="s">
        <v>226</v>
      </c>
      <c r="D364" s="22" t="s">
        <v>36</v>
      </c>
      <c r="E364" s="22" t="s">
        <v>37</v>
      </c>
      <c r="F364" s="22">
        <v>91.28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450.76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10.87</v>
      </c>
      <c r="Q366" s="22" t="s">
        <v>230</v>
      </c>
      <c r="R366" s="22">
        <v>2.41</v>
      </c>
      <c r="S366" s="26">
        <v>2.41</v>
      </c>
    </row>
    <row r="367" spans="1:19">
      <c r="A367" s="24">
        <v>354</v>
      </c>
      <c r="B367" s="24" t="s">
        <v>231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237</v>
      </c>
      <c r="C373" s="24" t="s">
        <v>238</v>
      </c>
      <c r="D373" s="24" t="s">
        <v>36</v>
      </c>
      <c r="E373" s="24" t="s">
        <v>37</v>
      </c>
      <c r="F373" s="24">
        <v>288.34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239</v>
      </c>
      <c r="C374" s="22" t="s">
        <v>240</v>
      </c>
      <c r="D374" s="22" t="s">
        <v>36</v>
      </c>
      <c r="E374" s="22" t="s">
        <v>37</v>
      </c>
      <c r="F374" s="22">
        <v>302.42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241</v>
      </c>
      <c r="C375" s="24" t="s">
        <v>242</v>
      </c>
      <c r="D375" s="24" t="s">
        <v>36</v>
      </c>
      <c r="E375" s="24" t="s">
        <v>37</v>
      </c>
      <c r="F375" s="24">
        <v>1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243</v>
      </c>
      <c r="C376" s="22" t="s">
        <v>244</v>
      </c>
      <c r="D376" s="22" t="s">
        <v>36</v>
      </c>
      <c r="E376" s="22" t="s">
        <v>37</v>
      </c>
      <c r="F376" s="22">
        <v>11.5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245</v>
      </c>
      <c r="C377" s="24" t="s">
        <v>246</v>
      </c>
      <c r="D377" s="24" t="s">
        <v>36</v>
      </c>
      <c r="E377" s="24" t="s">
        <v>37</v>
      </c>
      <c r="F377" s="24">
        <v>47.88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251</v>
      </c>
      <c r="C382" s="22" t="s">
        <v>252</v>
      </c>
      <c r="D382" s="22" t="s">
        <v>36</v>
      </c>
      <c r="E382" s="22" t="s">
        <v>37</v>
      </c>
      <c r="F382" s="22">
        <v>15.48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 t="s">
        <v>256</v>
      </c>
      <c r="D385" s="24" t="s">
        <v>36</v>
      </c>
      <c r="E385" s="24" t="s">
        <v>37</v>
      </c>
      <c r="F385" s="24">
        <v>303.78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257</v>
      </c>
      <c r="C386" s="22" t="s">
        <v>258</v>
      </c>
      <c r="D386" s="22" t="s">
        <v>36</v>
      </c>
      <c r="E386" s="22" t="s">
        <v>37</v>
      </c>
      <c r="F386" s="22">
        <v>74.56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259</v>
      </c>
      <c r="C387" s="24" t="s">
        <v>260</v>
      </c>
      <c r="D387" s="24" t="s">
        <v>36</v>
      </c>
      <c r="E387" s="24" t="s">
        <v>37</v>
      </c>
      <c r="F387" s="24">
        <v>35.8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24.66</v>
      </c>
      <c r="Q387" s="24" t="s">
        <v>207</v>
      </c>
      <c r="R387" s="24">
        <v>68.89</v>
      </c>
      <c r="S387" s="25">
        <v>68.89</v>
      </c>
    </row>
    <row r="388" spans="1:19">
      <c r="A388" s="22">
        <v>375</v>
      </c>
      <c r="B388" s="22" t="s">
        <v>261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 t="s">
        <v>265</v>
      </c>
      <c r="D391" s="24" t="s">
        <v>36</v>
      </c>
      <c r="E391" s="24" t="s">
        <v>37</v>
      </c>
      <c r="F391" s="24">
        <v>603.54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266</v>
      </c>
      <c r="C392" s="22" t="s">
        <v>267</v>
      </c>
      <c r="D392" s="22" t="s">
        <v>36</v>
      </c>
      <c r="E392" s="22" t="s">
        <v>37</v>
      </c>
      <c r="F392" s="22">
        <v>907.72</v>
      </c>
      <c r="G392" s="22">
        <v>4</v>
      </c>
      <c r="H392" s="22">
        <v>4</v>
      </c>
      <c r="I392" s="22">
        <v>0.44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0.44</v>
      </c>
    </row>
    <row r="393" spans="1:19">
      <c r="A393" s="24">
        <v>380</v>
      </c>
      <c r="B393" s="24" t="s">
        <v>268</v>
      </c>
      <c r="C393" s="24" t="s">
        <v>269</v>
      </c>
      <c r="D393" s="24" t="s">
        <v>36</v>
      </c>
      <c r="E393" s="24" t="s">
        <v>37</v>
      </c>
      <c r="F393" s="24">
        <v>917.38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8.3</v>
      </c>
      <c r="Q393" s="24" t="s">
        <v>270</v>
      </c>
      <c r="R393" s="24">
        <v>0.91</v>
      </c>
      <c r="S393" s="23">
        <v>0.91</v>
      </c>
    </row>
    <row r="394" spans="1:19">
      <c r="A394" s="22">
        <v>381</v>
      </c>
      <c r="B394" s="22" t="s">
        <v>271</v>
      </c>
      <c r="C394" s="22" t="s">
        <v>272</v>
      </c>
      <c r="D394" s="22" t="s">
        <v>36</v>
      </c>
      <c r="E394" s="22" t="s">
        <v>37</v>
      </c>
      <c r="F394" s="22">
        <v>685.72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334</v>
      </c>
      <c r="C395" s="24" t="s">
        <v>418</v>
      </c>
      <c r="D395" s="24" t="s">
        <v>36</v>
      </c>
      <c r="E395" s="24" t="s">
        <v>37</v>
      </c>
      <c r="F395" s="24">
        <v>145.98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273</v>
      </c>
      <c r="C396" s="22" t="s">
        <v>274</v>
      </c>
      <c r="D396" s="22" t="s">
        <v>36</v>
      </c>
      <c r="E396" s="22" t="s">
        <v>37</v>
      </c>
      <c r="F396" s="22">
        <v>289.98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100.81</v>
      </c>
      <c r="Q396" s="22" t="s">
        <v>275</v>
      </c>
      <c r="R396" s="22">
        <v>34.77</v>
      </c>
      <c r="S396" s="25">
        <v>34.77</v>
      </c>
    </row>
    <row r="397" spans="1:19">
      <c r="A397" s="24">
        <v>384</v>
      </c>
      <c r="B397" s="24" t="s">
        <v>276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277</v>
      </c>
      <c r="C398" s="22" t="s">
        <v>278</v>
      </c>
      <c r="D398" s="22" t="s">
        <v>36</v>
      </c>
      <c r="E398" s="22" t="s">
        <v>37</v>
      </c>
      <c r="F398" s="22">
        <v>161.1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279</v>
      </c>
      <c r="C399" s="24" t="s">
        <v>280</v>
      </c>
      <c r="D399" s="24" t="s">
        <v>36</v>
      </c>
      <c r="E399" s="24" t="s">
        <v>37</v>
      </c>
      <c r="F399" s="24">
        <v>717.3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281</v>
      </c>
      <c r="C400" s="22" t="s">
        <v>282</v>
      </c>
      <c r="D400" s="22" t="s">
        <v>36</v>
      </c>
      <c r="E400" s="22" t="s">
        <v>37</v>
      </c>
      <c r="F400" s="22">
        <v>369.84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283</v>
      </c>
      <c r="C401" s="24" t="s">
        <v>284</v>
      </c>
      <c r="D401" s="24" t="s">
        <v>36</v>
      </c>
      <c r="E401" s="24" t="s">
        <v>37</v>
      </c>
      <c r="F401" s="24">
        <v>515.7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285</v>
      </c>
      <c r="C402" s="22" t="s">
        <v>286</v>
      </c>
      <c r="D402" s="22" t="s">
        <v>36</v>
      </c>
      <c r="E402" s="22" t="s">
        <v>37</v>
      </c>
      <c r="F402" s="22">
        <v>716.14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 t="s">
        <v>289</v>
      </c>
      <c r="D404" s="22" t="s">
        <v>36</v>
      </c>
      <c r="E404" s="22" t="s">
        <v>37</v>
      </c>
      <c r="F404" s="22">
        <v>25.3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 t="s">
        <v>291</v>
      </c>
      <c r="D405" s="24" t="s">
        <v>36</v>
      </c>
      <c r="E405" s="24" t="s">
        <v>37</v>
      </c>
      <c r="F405" s="24">
        <v>917.6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15.5</v>
      </c>
      <c r="Q405" s="24" t="s">
        <v>292</v>
      </c>
      <c r="R405" s="24">
        <v>1.69</v>
      </c>
      <c r="S405" s="23">
        <v>1.69</v>
      </c>
    </row>
    <row r="406" spans="1:19">
      <c r="A406" s="22">
        <v>393</v>
      </c>
      <c r="B406" s="22" t="s">
        <v>293</v>
      </c>
      <c r="C406" s="22" t="s">
        <v>294</v>
      </c>
      <c r="D406" s="22" t="s">
        <v>36</v>
      </c>
      <c r="E406" s="22" t="s">
        <v>37</v>
      </c>
      <c r="F406" s="22">
        <v>8.92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 t="s">
        <v>298</v>
      </c>
      <c r="D409" s="24" t="s">
        <v>36</v>
      </c>
      <c r="E409" s="24" t="s">
        <v>37</v>
      </c>
      <c r="F409" s="24">
        <v>579.22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31.14</v>
      </c>
      <c r="Q409" s="24" t="s">
        <v>299</v>
      </c>
      <c r="R409" s="24">
        <v>5.38</v>
      </c>
      <c r="S409" s="25">
        <v>5.38</v>
      </c>
    </row>
    <row r="410" spans="1:19">
      <c r="A410" s="22">
        <v>397</v>
      </c>
      <c r="B410" s="22" t="s">
        <v>300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301</v>
      </c>
      <c r="C411" s="24" t="s">
        <v>302</v>
      </c>
      <c r="D411" s="24" t="s">
        <v>36</v>
      </c>
      <c r="E411" s="24" t="s">
        <v>37</v>
      </c>
      <c r="F411" s="24">
        <v>854.88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304</v>
      </c>
      <c r="D412" s="22" t="s">
        <v>36</v>
      </c>
      <c r="E412" s="22" t="s">
        <v>37</v>
      </c>
      <c r="F412" s="22">
        <v>680.14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307</v>
      </c>
      <c r="C415" s="24" t="s">
        <v>308</v>
      </c>
      <c r="D415" s="24" t="s">
        <v>36</v>
      </c>
      <c r="E415" s="24" t="s">
        <v>37</v>
      </c>
      <c r="F415" s="24">
        <v>60.82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314</v>
      </c>
      <c r="C421" s="24" t="s">
        <v>315</v>
      </c>
      <c r="D421" s="24" t="s">
        <v>36</v>
      </c>
      <c r="E421" s="24" t="s">
        <v>37</v>
      </c>
      <c r="F421" s="24">
        <v>370.78</v>
      </c>
      <c r="G421" s="24">
        <v>2</v>
      </c>
      <c r="H421" s="24">
        <v>2</v>
      </c>
      <c r="I421" s="24">
        <v>0.54</v>
      </c>
      <c r="J421" s="24">
        <v>2</v>
      </c>
      <c r="K421" s="24">
        <v>2</v>
      </c>
      <c r="L421" s="24">
        <v>0.54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1.08</v>
      </c>
    </row>
    <row r="422" spans="1:19">
      <c r="A422" s="22">
        <v>409</v>
      </c>
      <c r="B422" s="22" t="s">
        <v>316</v>
      </c>
      <c r="C422" s="22" t="s">
        <v>317</v>
      </c>
      <c r="D422" s="22" t="s">
        <v>36</v>
      </c>
      <c r="E422" s="22" t="s">
        <v>37</v>
      </c>
      <c r="F422" s="22">
        <v>868.92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7.82</v>
      </c>
      <c r="Q422" s="22" t="s">
        <v>318</v>
      </c>
      <c r="R422" s="22">
        <v>0.9</v>
      </c>
      <c r="S422" s="23">
        <v>0.9</v>
      </c>
    </row>
    <row r="423" spans="1:19">
      <c r="A423" s="24">
        <v>410</v>
      </c>
      <c r="B423" s="24" t="s">
        <v>319</v>
      </c>
      <c r="C423" s="24" t="s">
        <v>320</v>
      </c>
      <c r="D423" s="24" t="s">
        <v>36</v>
      </c>
      <c r="E423" s="24" t="s">
        <v>37</v>
      </c>
      <c r="F423" s="24">
        <v>843.06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28.52</v>
      </c>
      <c r="Q423" s="24" t="s">
        <v>321</v>
      </c>
      <c r="R423" s="24">
        <v>3.38</v>
      </c>
      <c r="S423" s="26">
        <v>3.38</v>
      </c>
    </row>
    <row r="424" spans="1:19">
      <c r="A424" s="22">
        <v>411</v>
      </c>
      <c r="B424" s="22" t="s">
        <v>322</v>
      </c>
      <c r="C424" s="22" t="s">
        <v>323</v>
      </c>
      <c r="D424" s="22" t="s">
        <v>36</v>
      </c>
      <c r="E424" s="22" t="s">
        <v>37</v>
      </c>
      <c r="F424" s="22">
        <v>685.84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1.21</v>
      </c>
      <c r="Q424" s="22" t="s">
        <v>324</v>
      </c>
      <c r="R424" s="22">
        <v>0.18</v>
      </c>
      <c r="S424" s="23">
        <v>0.18</v>
      </c>
    </row>
    <row r="425" spans="1:19">
      <c r="A425" s="24">
        <v>412</v>
      </c>
      <c r="B425" s="24" t="s">
        <v>325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328</v>
      </c>
      <c r="C428" s="22" t="s">
        <v>329</v>
      </c>
      <c r="D428" s="22" t="s">
        <v>36</v>
      </c>
      <c r="E428" s="22" t="s">
        <v>37</v>
      </c>
      <c r="F428" s="22">
        <v>459.2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69.69</v>
      </c>
      <c r="Q428" s="22" t="s">
        <v>330</v>
      </c>
      <c r="R428" s="22">
        <v>15.18</v>
      </c>
      <c r="S428" s="25">
        <v>15.18</v>
      </c>
    </row>
    <row r="429" spans="1:19">
      <c r="A429" s="24">
        <v>416</v>
      </c>
      <c r="B429" s="24" t="s">
        <v>331</v>
      </c>
      <c r="C429" s="24" t="s">
        <v>332</v>
      </c>
      <c r="D429" s="24" t="s">
        <v>36</v>
      </c>
      <c r="E429" s="24" t="s">
        <v>37</v>
      </c>
      <c r="F429" s="24">
        <v>685.76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59.59</v>
      </c>
      <c r="Q429" s="24" t="s">
        <v>333</v>
      </c>
      <c r="R429" s="24">
        <v>8.69</v>
      </c>
      <c r="S429" s="25">
        <v>8.69</v>
      </c>
    </row>
    <row r="430" spans="1:19">
      <c r="A430" s="22">
        <v>417</v>
      </c>
      <c r="B430" s="22" t="s">
        <v>334</v>
      </c>
      <c r="C430" s="22" t="s">
        <v>335</v>
      </c>
      <c r="D430" s="22" t="s">
        <v>36</v>
      </c>
      <c r="E430" s="22" t="s">
        <v>37</v>
      </c>
      <c r="F430" s="22">
        <v>719.12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105.75</v>
      </c>
      <c r="Q430" s="22" t="s">
        <v>336</v>
      </c>
      <c r="R430" s="22">
        <v>14.71</v>
      </c>
      <c r="S430" s="25">
        <v>14.71</v>
      </c>
    </row>
    <row r="431" spans="1:19">
      <c r="A431" s="24">
        <v>418</v>
      </c>
      <c r="B431" s="24" t="s">
        <v>337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26.82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342</v>
      </c>
      <c r="C435" s="24" t="s">
        <v>343</v>
      </c>
      <c r="D435" s="24" t="s">
        <v>36</v>
      </c>
      <c r="E435" s="24" t="s">
        <v>37</v>
      </c>
      <c r="F435" s="24">
        <v>685.9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53</v>
      </c>
      <c r="Q435" s="24" t="s">
        <v>344</v>
      </c>
      <c r="R435" s="24">
        <v>7.73</v>
      </c>
      <c r="S435" s="25">
        <v>7.73</v>
      </c>
    </row>
    <row r="436" spans="1:19">
      <c r="A436" s="22">
        <v>423</v>
      </c>
      <c r="B436" s="22" t="s">
        <v>345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351</v>
      </c>
      <c r="C442" s="22" t="s">
        <v>352</v>
      </c>
      <c r="D442" s="22" t="s">
        <v>36</v>
      </c>
      <c r="E442" s="22" t="s">
        <v>37</v>
      </c>
      <c r="F442" s="22">
        <v>51.72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355</v>
      </c>
      <c r="C445" s="24" t="s">
        <v>356</v>
      </c>
      <c r="D445" s="24" t="s">
        <v>36</v>
      </c>
      <c r="E445" s="24" t="s">
        <v>37</v>
      </c>
      <c r="F445" s="24">
        <v>33.4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360</v>
      </c>
      <c r="C448" s="22" t="s">
        <v>361</v>
      </c>
      <c r="D448" s="22" t="s">
        <v>36</v>
      </c>
      <c r="E448" s="22" t="s">
        <v>37</v>
      </c>
      <c r="F448" s="22">
        <v>503.92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363</v>
      </c>
      <c r="C450" s="22" t="s">
        <v>364</v>
      </c>
      <c r="D450" s="22" t="s">
        <v>36</v>
      </c>
      <c r="E450" s="22" t="s">
        <v>37</v>
      </c>
      <c r="F450" s="22">
        <v>339.5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367</v>
      </c>
      <c r="C453" s="24" t="s">
        <v>368</v>
      </c>
      <c r="D453" s="24" t="s">
        <v>36</v>
      </c>
      <c r="E453" s="24" t="s">
        <v>37</v>
      </c>
      <c r="F453" s="24">
        <v>3.82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369</v>
      </c>
      <c r="C454" s="22" t="s">
        <v>370</v>
      </c>
      <c r="D454" s="22" t="s">
        <v>36</v>
      </c>
      <c r="E454" s="22" t="s">
        <v>37</v>
      </c>
      <c r="F454" s="22">
        <v>444.72</v>
      </c>
      <c r="G454" s="22">
        <v>2</v>
      </c>
      <c r="H454" s="22">
        <v>2</v>
      </c>
      <c r="I454" s="22">
        <v>0.45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0.45</v>
      </c>
    </row>
    <row r="455" spans="1:19">
      <c r="A455" s="24">
        <v>442</v>
      </c>
      <c r="B455" s="24" t="s">
        <v>371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372</v>
      </c>
      <c r="C456" s="22" t="s">
        <v>373</v>
      </c>
      <c r="D456" s="22" t="s">
        <v>36</v>
      </c>
      <c r="E456" s="22" t="s">
        <v>37</v>
      </c>
      <c r="F456" s="22">
        <v>273.16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79.96</v>
      </c>
      <c r="Q456" s="22" t="s">
        <v>374</v>
      </c>
      <c r="R456" s="22">
        <v>29.27</v>
      </c>
      <c r="S456" s="25">
        <v>29.27</v>
      </c>
    </row>
    <row r="457" spans="1:19">
      <c r="A457" s="24">
        <v>444</v>
      </c>
      <c r="B457" s="24" t="s">
        <v>375</v>
      </c>
      <c r="C457" s="24" t="s">
        <v>376</v>
      </c>
      <c r="D457" s="24" t="s">
        <v>36</v>
      </c>
      <c r="E457" s="24" t="s">
        <v>37</v>
      </c>
      <c r="F457" s="24">
        <v>917.18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94.98</v>
      </c>
      <c r="Q457" s="24" t="s">
        <v>377</v>
      </c>
      <c r="R457" s="24">
        <v>10.36</v>
      </c>
      <c r="S457" s="25">
        <v>10.36</v>
      </c>
    </row>
    <row r="458" spans="1:19">
      <c r="A458" s="22">
        <v>445</v>
      </c>
      <c r="B458" s="22" t="s">
        <v>378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380</v>
      </c>
      <c r="C460" s="22" t="s">
        <v>381</v>
      </c>
      <c r="D460" s="22" t="s">
        <v>36</v>
      </c>
      <c r="E460" s="22" t="s">
        <v>37</v>
      </c>
      <c r="F460" s="22">
        <v>830.28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382</v>
      </c>
      <c r="C461" s="24" t="s">
        <v>383</v>
      </c>
      <c r="D461" s="24" t="s">
        <v>36</v>
      </c>
      <c r="E461" s="24" t="s">
        <v>37</v>
      </c>
      <c r="F461" s="24">
        <v>790.54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41.92</v>
      </c>
      <c r="Q461" s="24" t="s">
        <v>384</v>
      </c>
      <c r="R461" s="24">
        <v>5.3</v>
      </c>
      <c r="S461" s="25">
        <v>5.3</v>
      </c>
    </row>
    <row r="462" spans="1:19">
      <c r="A462" s="22">
        <v>449</v>
      </c>
      <c r="B462" s="22" t="s">
        <v>385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386</v>
      </c>
      <c r="C463" s="24" t="s">
        <v>387</v>
      </c>
      <c r="D463" s="24" t="s">
        <v>36</v>
      </c>
      <c r="E463" s="24" t="s">
        <v>37</v>
      </c>
      <c r="F463" s="24">
        <v>64.56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3.1</v>
      </c>
      <c r="M463" s="24">
        <v>0</v>
      </c>
      <c r="N463" s="24" t="s">
        <v>38</v>
      </c>
      <c r="O463" s="24">
        <v>0</v>
      </c>
      <c r="P463" s="24">
        <v>74.68</v>
      </c>
      <c r="Q463" s="24" t="s">
        <v>388</v>
      </c>
      <c r="R463" s="24">
        <v>115.67</v>
      </c>
      <c r="S463" s="25">
        <v>118.77</v>
      </c>
    </row>
    <row r="464" spans="1:19">
      <c r="A464" s="22">
        <v>451</v>
      </c>
      <c r="B464" s="22" t="s">
        <v>389</v>
      </c>
      <c r="C464" s="22" t="s">
        <v>390</v>
      </c>
      <c r="D464" s="22" t="s">
        <v>36</v>
      </c>
      <c r="E464" s="22" t="s">
        <v>37</v>
      </c>
      <c r="F464" s="22">
        <v>49.42</v>
      </c>
      <c r="G464" s="22">
        <v>0</v>
      </c>
      <c r="H464" s="22">
        <v>0</v>
      </c>
      <c r="I464" s="22">
        <v>0</v>
      </c>
      <c r="J464" s="22">
        <v>2</v>
      </c>
      <c r="K464" s="22">
        <v>2</v>
      </c>
      <c r="L464" s="22">
        <v>4.05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6">
        <v>4.05</v>
      </c>
    </row>
    <row r="465" spans="1:19">
      <c r="A465" s="24">
        <v>452</v>
      </c>
      <c r="B465" s="24" t="s">
        <v>391</v>
      </c>
      <c r="C465" s="24" t="s">
        <v>392</v>
      </c>
      <c r="D465" s="24" t="s">
        <v>36</v>
      </c>
      <c r="E465" s="24" t="s">
        <v>37</v>
      </c>
      <c r="F465" s="24">
        <v>626.5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393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394</v>
      </c>
      <c r="C467" s="24" t="s">
        <v>395</v>
      </c>
      <c r="D467" s="24" t="s">
        <v>36</v>
      </c>
      <c r="E467" s="24" t="s">
        <v>37</v>
      </c>
      <c r="F467" s="24">
        <v>756.4</v>
      </c>
      <c r="G467" s="24">
        <v>8</v>
      </c>
      <c r="H467" s="24">
        <v>8</v>
      </c>
      <c r="I467" s="24">
        <v>1.06</v>
      </c>
      <c r="J467" s="24">
        <v>26</v>
      </c>
      <c r="K467" s="24">
        <v>26</v>
      </c>
      <c r="L467" s="24">
        <v>3.44</v>
      </c>
      <c r="M467" s="24">
        <v>0</v>
      </c>
      <c r="N467" s="24" t="s">
        <v>38</v>
      </c>
      <c r="O467" s="24">
        <v>0</v>
      </c>
      <c r="P467" s="24">
        <v>116.88</v>
      </c>
      <c r="Q467" s="24" t="s">
        <v>396</v>
      </c>
      <c r="R467" s="24">
        <v>15.45</v>
      </c>
      <c r="S467" s="25">
        <v>19.95</v>
      </c>
    </row>
    <row r="468" spans="1:19">
      <c r="A468" s="22">
        <v>455</v>
      </c>
      <c r="B468" s="22" t="s">
        <v>401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406</v>
      </c>
      <c r="C470" s="22" t="s">
        <v>407</v>
      </c>
      <c r="D470" s="22" t="s">
        <v>36</v>
      </c>
      <c r="E470" s="22" t="s">
        <v>37</v>
      </c>
      <c r="F470" s="22">
        <v>442.64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3.88</v>
      </c>
      <c r="Q470" s="22" t="s">
        <v>408</v>
      </c>
      <c r="R470" s="22">
        <v>0.88</v>
      </c>
      <c r="S470" s="23">
        <v>0.88</v>
      </c>
    </row>
    <row r="471" spans="1:19">
      <c r="A471" s="24">
        <v>458</v>
      </c>
      <c r="B471" s="24" t="s">
        <v>409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411</v>
      </c>
      <c r="C472" s="22" t="s">
        <v>412</v>
      </c>
      <c r="D472" s="22" t="s">
        <v>36</v>
      </c>
      <c r="E472" s="22" t="s">
        <v>37</v>
      </c>
      <c r="F472" s="22">
        <v>63.9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91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420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421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411</v>
      </c>
      <c r="C478" s="22" t="s">
        <v>422</v>
      </c>
      <c r="D478" s="22" t="s">
        <v>36</v>
      </c>
      <c r="E478" s="22" t="s">
        <v>37</v>
      </c>
      <c r="F478" s="22">
        <v>7.99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423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72</v>
      </c>
      <c r="C480" s="22" t="s">
        <v>424</v>
      </c>
      <c r="D480" s="22" t="s">
        <v>36</v>
      </c>
      <c r="E480" s="22" t="s">
        <v>37</v>
      </c>
      <c r="F480" s="22">
        <v>166.21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425</v>
      </c>
      <c r="S481" s="2">
        <f>AVERAGE(S14:S480)</f>
        <v>2.2936188436831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2023-10-01T02:30:05+03:00</dcterms:created>
  <dcterms:modified xsi:type="dcterms:W3CDTF">2023-10-01T02:30:05+03:00</dcterms:modified>
  <dc:title>Untitled Spreadsheet</dc:title>
  <dc:description/>
  <dc:subject/>
  <cp:keywords/>
  <cp:category/>
</cp:coreProperties>
</file>